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6" windowWidth="14940" windowHeight="8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D6" authorId="0">
      <text>
        <r>
          <rPr>
            <sz val="10"/>
            <rFont val="Tahoma"/>
            <family val="2"/>
          </rPr>
          <t>Inserisci il n. dei lati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10"/>
            <rFont val="Tahoma"/>
            <family val="2"/>
          </rPr>
          <t>Inserisci la misura del lato.</t>
        </r>
      </text>
    </comment>
    <comment ref="G7" authorId="0">
      <text>
        <r>
          <rPr>
            <sz val="10"/>
            <rFont val="Tahoma"/>
            <family val="2"/>
          </rPr>
          <t>Inserisci la misura dell'area.</t>
        </r>
      </text>
    </comment>
  </commentList>
</comments>
</file>

<file path=xl/sharedStrings.xml><?xml version="1.0" encoding="utf-8"?>
<sst xmlns="http://schemas.openxmlformats.org/spreadsheetml/2006/main" count="7" uniqueCount="7">
  <si>
    <t>n. lati</t>
  </si>
  <si>
    <t>lato</t>
  </si>
  <si>
    <t xml:space="preserve">num. fisso </t>
  </si>
  <si>
    <t>nome poligono</t>
  </si>
  <si>
    <t xml:space="preserve">Area </t>
  </si>
  <si>
    <r>
      <t xml:space="preserve">Se conosco: </t>
    </r>
    <r>
      <rPr>
        <b/>
        <sz val="11"/>
        <rFont val="Arial"/>
        <family val="2"/>
      </rPr>
      <t>n. lati + Area</t>
    </r>
  </si>
  <si>
    <r>
      <t xml:space="preserve"> Se conosco: </t>
    </r>
    <r>
      <rPr>
        <b/>
        <sz val="11"/>
        <rFont val="Arial"/>
        <family val="2"/>
      </rPr>
      <t>n. lati + lato</t>
    </r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</si>
</sst>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</numFmts>
  <fonts count="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 indent="1"/>
    </xf>
    <xf numFmtId="0" fontId="0" fillId="3" borderId="0" xfId="0" applyFill="1" applyAlignment="1">
      <alignment horizontal="right"/>
    </xf>
    <xf numFmtId="0" fontId="0" fillId="3" borderId="0" xfId="0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152400</xdr:rowOff>
    </xdr:from>
    <xdr:to>
      <xdr:col>7</xdr:col>
      <xdr:colOff>514350</xdr:colOff>
      <xdr:row>3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847725" y="314325"/>
          <a:ext cx="43624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L'area dei poligoni regolari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8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9.28125" style="2" customWidth="1"/>
    <col min="2" max="3" width="9.140625" style="2" customWidth="1"/>
    <col min="4" max="7" width="10.7109375" style="2" customWidth="1"/>
    <col min="8" max="8" width="13.57421875" style="2" customWidth="1"/>
    <col min="9" max="16384" width="9.140625" style="2" customWidth="1"/>
  </cols>
  <sheetData>
    <row r="1" ht="12.75"/>
    <row r="2" ht="12.75"/>
    <row r="3" ht="21" customHeight="1"/>
    <row r="4" ht="12.75"/>
    <row r="5" spans="4:8" ht="24.75" customHeight="1">
      <c r="D5" s="7" t="s">
        <v>0</v>
      </c>
      <c r="E5" s="7" t="s">
        <v>1</v>
      </c>
      <c r="F5" s="7" t="s">
        <v>2</v>
      </c>
      <c r="G5" s="7" t="s">
        <v>4</v>
      </c>
      <c r="H5" s="7" t="s">
        <v>3</v>
      </c>
    </row>
    <row r="6" spans="1:8" ht="18" customHeight="1">
      <c r="A6" s="3" t="s">
        <v>6</v>
      </c>
      <c r="D6" s="8">
        <v>6</v>
      </c>
      <c r="E6" s="6">
        <v>2</v>
      </c>
      <c r="F6" s="11">
        <f>IF(D6=3,0.289,IF(D6=4,0.5,IF(D6=5,0.688,IF(D6=6,0.866,IF(D6=7,1.038,IF(D6=8,1.207,IF(D6=9,1.374,IF(D6=10,1.539))))))))</f>
        <v>0.866</v>
      </c>
      <c r="G6" s="1">
        <f>E6^2*D6*F6/2</f>
        <v>10.392</v>
      </c>
      <c r="H6" s="9" t="str">
        <f>IF(D6=3,"triangolo equilatero",IF(D6=4,"quadrato",IF(D6=5,"pentagono regolare",IF(D6=6,"esagono regolare",IF(D6=7,"ettagono regolare",IF(D6=8,"ottagono regolare",IF(D6=9,"ennagono regolare",IF(D6=10,"decagono regolare"))))))))</f>
        <v>esagono regolare</v>
      </c>
    </row>
    <row r="7" spans="1:11" ht="18" customHeight="1">
      <c r="A7" s="3" t="s">
        <v>5</v>
      </c>
      <c r="D7" s="8"/>
      <c r="E7" s="12">
        <f>SQRT(G7*2/(D6*F6))</f>
        <v>6.204123389825647</v>
      </c>
      <c r="F7" s="11"/>
      <c r="G7" s="6">
        <v>100</v>
      </c>
      <c r="H7" s="10"/>
      <c r="K7" s="5"/>
    </row>
    <row r="8" ht="18" customHeight="1">
      <c r="D8" s="4"/>
    </row>
  </sheetData>
  <sheetProtection password="CC7A" sheet="1" objects="1" scenarios="1"/>
  <mergeCells count="3">
    <mergeCell ref="D6:D7"/>
    <mergeCell ref="H6:H7"/>
    <mergeCell ref="F6:F7"/>
  </mergeCells>
  <dataValidations count="2">
    <dataValidation type="whole" allowBlank="1" showInputMessage="1" showErrorMessage="1" errorTitle="ATTENZIONE!" error="Per questo foglio di lavoro devi scegliere un numero di lati compreso tra 3 e 10." sqref="D6:D7">
      <formula1>3</formula1>
      <formula2>10</formula2>
    </dataValidation>
    <dataValidation type="decimal" operator="greaterThanOrEqual" allowBlank="1" showInputMessage="1" showErrorMessage="1" errorTitle="ERRORE!" error="Non puoi inserire misure di lati negative." sqref="E6">
      <formula1>0</formula1>
    </dataValidation>
  </dataValidation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2002-01-28T21:59:36Z</dcterms:created>
  <dcterms:modified xsi:type="dcterms:W3CDTF">2002-02-08T20:28:49Z</dcterms:modified>
  <cp:category/>
  <cp:version/>
  <cp:contentType/>
  <cp:contentStatus/>
</cp:coreProperties>
</file>