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<sst xmlns="http://schemas.openxmlformats.org/spreadsheetml/2006/main" count="5" uniqueCount="2">
  <si>
    <t>+</t>
  </si>
  <si>
    <t>=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</si>
</sst>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/>
    </xf>
    <xf numFmtId="0" fontId="2" fillId="4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0</xdr:rowOff>
    </xdr:from>
    <xdr:to>
      <xdr:col>10</xdr:col>
      <xdr:colOff>323850</xdr:colOff>
      <xdr:row>5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219325" y="0"/>
          <a:ext cx="4200525" cy="942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Impact"/>
              <a:cs typeface="Impact"/>
            </a:rPr>
            <a:t>ADDIZIONE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7:N15"/>
  <sheetViews>
    <sheetView tabSelected="1" workbookViewId="0" topLeftCell="D1">
      <selection activeCell="K14" sqref="K14"/>
    </sheetView>
  </sheetViews>
  <sheetFormatPr defaultColWidth="9.140625" defaultRowHeight="12.75"/>
  <cols>
    <col min="1" max="16384" width="9.140625" style="1" customWidth="1"/>
  </cols>
  <sheetData>
    <row r="7" spans="4:11" ht="12.75">
      <c r="D7" s="1">
        <f>INT((E8+E10)/60)</f>
        <v>1</v>
      </c>
      <c r="E7" s="1">
        <f>INT((E8+E10)/60)</f>
        <v>1</v>
      </c>
      <c r="J7" s="1">
        <f>INT((K8+K10+K12)/60)</f>
        <v>2</v>
      </c>
      <c r="K7" s="1">
        <f>INT((L8+L10+L12)/60)</f>
        <v>7</v>
      </c>
    </row>
    <row r="8" spans="4:13" ht="12.75">
      <c r="D8" s="4">
        <v>23</v>
      </c>
      <c r="E8" s="4">
        <v>25</v>
      </c>
      <c r="F8" s="4">
        <v>58</v>
      </c>
      <c r="G8" s="2" t="s">
        <v>0</v>
      </c>
      <c r="J8" s="4">
        <v>45</v>
      </c>
      <c r="K8" s="4">
        <v>62</v>
      </c>
      <c r="L8" s="4">
        <f>+L10+L12+L1</f>
        <v>237</v>
      </c>
      <c r="M8" s="3" t="s">
        <v>0</v>
      </c>
    </row>
    <row r="9" spans="4:13" ht="12.75">
      <c r="D9" s="3"/>
      <c r="E9" s="3"/>
      <c r="F9" s="3"/>
      <c r="G9" s="2"/>
      <c r="J9" s="3"/>
      <c r="K9" s="3"/>
      <c r="L9" s="3"/>
      <c r="M9" s="3"/>
    </row>
    <row r="10" spans="4:13" ht="12.75">
      <c r="D10" s="4">
        <v>26</v>
      </c>
      <c r="E10" s="4">
        <v>49</v>
      </c>
      <c r="F10" s="4">
        <v>56</v>
      </c>
      <c r="G10" s="2" t="s">
        <v>1</v>
      </c>
      <c r="J10" s="4">
        <v>65</v>
      </c>
      <c r="K10" s="4">
        <v>56</v>
      </c>
      <c r="L10" s="4">
        <v>222</v>
      </c>
      <c r="M10" s="3" t="s">
        <v>0</v>
      </c>
    </row>
    <row r="11" spans="10:13" ht="12.75">
      <c r="J11" s="3"/>
      <c r="K11" s="3"/>
      <c r="L11" s="3"/>
      <c r="M11" s="3"/>
    </row>
    <row r="12" spans="4:13" ht="12.75">
      <c r="D12" s="6">
        <f>D7+D8+D10</f>
        <v>50</v>
      </c>
      <c r="E12" s="6">
        <f>MOD(E7+E8+E10,60)</f>
        <v>15</v>
      </c>
      <c r="F12" s="6">
        <f>MOD(F8+F10,60)</f>
        <v>54</v>
      </c>
      <c r="J12" s="4">
        <v>54</v>
      </c>
      <c r="K12" s="4">
        <v>23</v>
      </c>
      <c r="L12" s="4">
        <v>15</v>
      </c>
      <c r="M12" s="3" t="s">
        <v>1</v>
      </c>
    </row>
    <row r="14" spans="10:12" ht="12.75">
      <c r="J14" s="5">
        <f>J7+J8+J10+J12</f>
        <v>166</v>
      </c>
      <c r="K14" s="5">
        <f>MOD(K8+K10+K12,60)</f>
        <v>21</v>
      </c>
      <c r="L14" s="5">
        <f>MOD(L8+L10+L12,60)</f>
        <v>54</v>
      </c>
    </row>
    <row r="15" ht="12.75">
      <c r="N15" s="7"/>
    </row>
  </sheetData>
  <sheetProtection password="F606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"C.Casteller" 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Statale</dc:creator>
  <cp:keywords/>
  <dc:description/>
  <cp:lastModifiedBy>Scuola Media Statale</cp:lastModifiedBy>
  <dcterms:created xsi:type="dcterms:W3CDTF">2006-11-30T14:54:21Z</dcterms:created>
  <dcterms:modified xsi:type="dcterms:W3CDTF">2006-12-14T14:56:00Z</dcterms:modified>
  <cp:category/>
  <cp:version/>
  <cp:contentType/>
  <cp:contentStatus/>
</cp:coreProperties>
</file>